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0260" windowHeight="8160" activeTab="1"/>
  </bookViews>
  <sheets>
    <sheet name="①参加申込書記入方法　" sheetId="1" r:id="rId1"/>
    <sheet name="②参加申込書　" sheetId="2" r:id="rId2"/>
  </sheets>
  <externalReferences>
    <externalReference r:id="rId5"/>
  </externalReferences>
  <definedNames>
    <definedName name="data001">#REF!,#REF!,#REF!,#REF!,#REF!,#REF!,#REF!,#REF!,#REF!,#REF!,#REF!,#REF!,#REF!,#REF!,#REF!,#REF!,#REF!,#REF!,#REF!,#REF!,#REF!,#REF!,#REF!,#REF!,#REF!,#REF!,#REF!,#REF!,#REF!,#REF!,#REF!,#REF!,#REF!,#REF!,#REF!,#REF!</definedName>
    <definedName name="data002">#REF!,#REF!,#REF!,#REF!,#REF!,#REF!,#REF!,#REF!,#REF!,#REF!,#REF!,#REF!,#REF!,#REF!,#REF!,#REF!,#REF!,#REF!,#REF!,#REF!,#REF!,#REF!,#REF!,#REF!,#REF!,#REF!,#REF!,#REF!,#REF!,#REF!,#REF!,#REF!,#REF!,#REF!</definedName>
    <definedName name="data003">#REF!,#REF!,#REF!,#REF!,#REF!,#REF!,#REF!,#REF!,#REF!,#REF!,#REF!,#REF!,#REF!,#REF!,#REF!,#REF!,#REF!,#REF!,#REF!,#REF!,#REF!,#REF!,#REF!,#REF!,#REF!,#REF!</definedName>
    <definedName name="_xlnm.Print_Area" localSheetId="0">'①参加申込書記入方法　'!$A$1:$A$26</definedName>
    <definedName name="_xlnm.Print_Area" localSheetId="1">'②参加申込書　'!$A$6:$G$37</definedName>
    <definedName name="SchoolName">#REF!</definedName>
    <definedName name="TeamNa">'[1]抽選'!$C$10:$C$14</definedName>
    <definedName name="学校名">#REF!</definedName>
    <definedName name="番号">#REF!</definedName>
    <definedName name="名簿">#REF!</definedName>
  </definedNames>
  <calcPr fullCalcOnLoad="1"/>
</workbook>
</file>

<file path=xl/sharedStrings.xml><?xml version="1.0" encoding="utf-8"?>
<sst xmlns="http://schemas.openxmlformats.org/spreadsheetml/2006/main" count="53" uniqueCount="40">
  <si>
    <t>よろしくお願い申し上げます。</t>
  </si>
  <si>
    <t>背番号</t>
  </si>
  <si>
    <r>
      <t>三文字以下</t>
    </r>
    <r>
      <rPr>
        <sz val="12"/>
        <rFont val="ＭＳ Ｐゴシック"/>
        <family val="3"/>
      </rPr>
      <t>の氏名には、</t>
    </r>
    <r>
      <rPr>
        <sz val="12"/>
        <color indexed="10"/>
        <rFont val="ＭＳ Ｐゴシック"/>
        <family val="3"/>
      </rPr>
      <t>姓と名の間にスペースを１つ</t>
    </r>
    <r>
      <rPr>
        <sz val="12"/>
        <rFont val="ＭＳ Ｐゴシック"/>
        <family val="3"/>
      </rPr>
      <t>を使って下さい。</t>
    </r>
  </si>
  <si>
    <t>例）○玉野　宏　×玉野宏</t>
  </si>
  <si>
    <t>例）○筧　博　　×筧博</t>
  </si>
  <si>
    <r>
      <t>１　フォントは、「　</t>
    </r>
    <r>
      <rPr>
        <sz val="12"/>
        <color indexed="10"/>
        <rFont val="ＭＳ Ｐゴシック"/>
        <family val="3"/>
      </rPr>
      <t>MS明朝</t>
    </r>
    <r>
      <rPr>
        <sz val="12"/>
        <rFont val="ＭＳ Ｐゴシック"/>
        <family val="3"/>
      </rPr>
      <t>　」を使用します。</t>
    </r>
  </si>
  <si>
    <r>
      <t>２　四文字以上</t>
    </r>
    <r>
      <rPr>
        <sz val="12"/>
        <rFont val="ＭＳ Ｐゴシック"/>
        <family val="3"/>
      </rPr>
      <t>の氏名は、スペースを使わずそのまま入力して下さい。</t>
    </r>
  </si>
  <si>
    <r>
      <t>３　データを貼り付ける場合は、</t>
    </r>
    <r>
      <rPr>
        <sz val="12"/>
        <color indexed="10"/>
        <rFont val="ＭＳ Ｐゴシック"/>
        <family val="3"/>
      </rPr>
      <t>値貼り付け</t>
    </r>
    <r>
      <rPr>
        <sz val="12"/>
        <rFont val="ＭＳ Ｐゴシック"/>
        <family val="3"/>
      </rPr>
      <t>をして下さい</t>
    </r>
  </si>
  <si>
    <t>監督</t>
  </si>
  <si>
    <t>コーチ</t>
  </si>
  <si>
    <t>マネージャー</t>
  </si>
  <si>
    <t>所属ブロック　 第</t>
  </si>
  <si>
    <t>名前</t>
  </si>
  <si>
    <t>所　　在　　地</t>
  </si>
  <si>
    <t>チ　ー　ム　名</t>
  </si>
  <si>
    <t>ブロック</t>
  </si>
  <si>
    <t>例）○小倉弘也　×小倉　弘也　×小　倉　弘　也</t>
  </si>
  <si>
    <t>コピー＆ペーストやセル移動では、書式が崩れます。</t>
  </si>
  <si>
    <t>例）○澤　淳一　×澤淳一</t>
  </si>
  <si>
    <t>このデータは、プログラム用データとなります。名簿の取り扱いには細心の注意を払いますが、必ず各チームで確認を取っておいてください。</t>
  </si>
  <si>
    <t>これより上の行は絶対にさわらないでください。データがおかしくなります。</t>
  </si>
  <si>
    <t xml:space="preserve">ＩＤ番号  </t>
  </si>
  <si>
    <t>ＴＥＬ</t>
  </si>
  <si>
    <t>選　手　氏　名</t>
  </si>
  <si>
    <t xml:space="preserve">学年  </t>
  </si>
  <si>
    <t>※派遣審判員　氏名</t>
  </si>
  <si>
    <t>上記の通り申し込みます。</t>
  </si>
  <si>
    <t>申し込み責任者</t>
  </si>
  <si>
    <t>tel</t>
  </si>
  <si>
    <t>２０　　年　　月　　日</t>
  </si>
  <si>
    <t>【参加申込について】</t>
  </si>
  <si>
    <t>１　留意事項に注意しながら、参加申込書に名前等を打ち込む。</t>
  </si>
  <si>
    <t>【入力時に関するお願い】</t>
  </si>
  <si>
    <t>外字を使っている場合は、文字化けが起こりますので使用しないでください。</t>
  </si>
  <si>
    <t>４　チームキャプテンの背番号を丸付き数字（①②など）にして下さい。</t>
  </si>
  <si>
    <t>第 一 部 参 加 申 込 書</t>
  </si>
  <si>
    <t>３　このファイル名の（チーム名）を変更し（チーム名→例；逢坂）、申込先へｅメールで送信する。</t>
  </si>
  <si>
    <t>２　ＪＶＡ　MＲS　チーム加入選手一覧（年齢基準日2014年04年01日）のデータを必要に応じダウンロードする。</t>
  </si>
  <si>
    <t>第３５回ジュニアカップ大津市小学生バレーボール大会</t>
  </si>
  <si>
    <t>滋賀県小学生バレーボール連盟会長　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</si>
</sst>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\:;\:"/>
    <numFmt numFmtId="178" formatCode="m&quot;月&quot;d&quot;日&quot;;@"/>
    <numFmt numFmtId="179" formatCode="General&quot;曜日&quot;"/>
    <numFmt numFmtId="180" formatCode="mmm\-yyyy"/>
    <numFmt numFmtId="181" formatCode="General&quot;中&quot;&quot;学&quot;&quot;校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/d;@"/>
    <numFmt numFmtId="187" formatCode="[$-F800]dddd\,\ mmmm\ dd\,\ yyyy"/>
    <numFmt numFmtId="188" formatCode="yyyy&quot;年&quot;m&quot;月&quot;d&quot;日&quot;;@"/>
    <numFmt numFmtId="189" formatCode="&quot;-&quot;General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22"/>
      <color indexed="10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4"/>
      <color indexed="10"/>
      <name val="ＭＳ Ｐゴシック"/>
      <family val="3"/>
    </font>
    <font>
      <sz val="11"/>
      <color indexed="10"/>
      <name val="ＭＳ Ｐ明朝"/>
      <family val="1"/>
    </font>
    <font>
      <i/>
      <sz val="10"/>
      <color indexed="12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6"/>
      <color indexed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1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0" xfId="0" applyFont="1" applyBorder="1" applyAlignment="1">
      <alignment vertical="center" wrapText="1"/>
    </xf>
    <xf numFmtId="176" fontId="16" fillId="0" borderId="0" xfId="0" applyNumberFormat="1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indent="1"/>
    </xf>
    <xf numFmtId="0" fontId="1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indent="1"/>
    </xf>
    <xf numFmtId="0" fontId="16" fillId="0" borderId="0" xfId="0" applyFont="1" applyBorder="1" applyAlignment="1">
      <alignment horizontal="distributed" vertical="center" indent="1"/>
    </xf>
    <xf numFmtId="0" fontId="12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33" borderId="0" xfId="0" applyFont="1" applyFill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35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3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2" fillId="0" borderId="14" xfId="0" applyFont="1" applyBorder="1" applyAlignment="1">
      <alignment vertical="center"/>
    </xf>
    <xf numFmtId="0" fontId="16" fillId="0" borderId="15" xfId="0" applyFont="1" applyBorder="1" applyAlignment="1">
      <alignment horizontal="distributed" vertical="center" indent="5"/>
    </xf>
    <xf numFmtId="0" fontId="23" fillId="36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 shrinkToFit="1"/>
    </xf>
    <xf numFmtId="0" fontId="22" fillId="37" borderId="0" xfId="0" applyFont="1" applyFill="1" applyAlignment="1">
      <alignment horizontal="center" vertical="center" shrinkToFit="1"/>
    </xf>
    <xf numFmtId="176" fontId="22" fillId="33" borderId="0" xfId="0" applyNumberFormat="1" applyFont="1" applyFill="1" applyAlignment="1">
      <alignment horizontal="center" vertical="center" shrinkToFit="1"/>
    </xf>
    <xf numFmtId="0" fontId="22" fillId="38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5" fillId="35" borderId="0" xfId="0" applyFont="1" applyFill="1" applyAlignment="1">
      <alignment vertical="center" wrapText="1"/>
    </xf>
    <xf numFmtId="0" fontId="14" fillId="35" borderId="0" xfId="0" applyFont="1" applyFill="1" applyAlignment="1">
      <alignment horizontal="left" vertical="center" wrapText="1"/>
    </xf>
    <xf numFmtId="0" fontId="14" fillId="35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2" fillId="39" borderId="0" xfId="0" applyFont="1" applyFill="1" applyAlignment="1">
      <alignment horizontal="center" vertical="center" shrinkToFit="1"/>
    </xf>
    <xf numFmtId="188" fontId="16" fillId="0" borderId="0" xfId="0" applyNumberFormat="1" applyFont="1" applyAlignment="1">
      <alignment horizontal="left" vertical="center" indent="4"/>
    </xf>
    <xf numFmtId="0" fontId="12" fillId="0" borderId="16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176" fontId="16" fillId="0" borderId="21" xfId="0" applyNumberFormat="1" applyFont="1" applyBorder="1" applyAlignment="1">
      <alignment horizontal="distributed" vertical="center" indent="2"/>
    </xf>
    <xf numFmtId="0" fontId="17" fillId="0" borderId="22" xfId="0" applyFont="1" applyBorder="1" applyAlignment="1">
      <alignment horizontal="left" vertical="center" shrinkToFit="1"/>
    </xf>
    <xf numFmtId="0" fontId="27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4" fillId="0" borderId="2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0" fontId="12" fillId="40" borderId="27" xfId="0" applyFont="1" applyFill="1" applyBorder="1" applyAlignment="1">
      <alignment vertical="center"/>
    </xf>
    <xf numFmtId="0" fontId="12" fillId="40" borderId="25" xfId="0" applyFont="1" applyFill="1" applyBorder="1" applyAlignment="1">
      <alignment vertical="center"/>
    </xf>
    <xf numFmtId="0" fontId="12" fillId="40" borderId="27" xfId="0" applyFont="1" applyFill="1" applyBorder="1" applyAlignment="1">
      <alignment horizontal="distributed" vertical="center" indent="3"/>
    </xf>
    <xf numFmtId="0" fontId="13" fillId="40" borderId="28" xfId="0" applyFont="1" applyFill="1" applyBorder="1" applyAlignment="1">
      <alignment horizontal="distributed" vertical="center" indent="2"/>
    </xf>
    <xf numFmtId="0" fontId="13" fillId="40" borderId="29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distributed" vertical="center" indent="3"/>
    </xf>
    <xf numFmtId="0" fontId="12" fillId="40" borderId="30" xfId="0" applyFont="1" applyFill="1" applyBorder="1" applyAlignment="1">
      <alignment horizontal="center" vertical="center"/>
    </xf>
    <xf numFmtId="0" fontId="12" fillId="40" borderId="30" xfId="0" applyFont="1" applyFill="1" applyBorder="1" applyAlignment="1">
      <alignment horizontal="distributed" vertical="center" indent="1"/>
    </xf>
    <xf numFmtId="0" fontId="13" fillId="40" borderId="31" xfId="0" applyFont="1" applyFill="1" applyBorder="1" applyAlignment="1">
      <alignment horizontal="distributed" vertical="center" indent="1"/>
    </xf>
    <xf numFmtId="0" fontId="13" fillId="40" borderId="32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3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13" fillId="40" borderId="35" xfId="0" applyFont="1" applyFill="1" applyBorder="1" applyAlignment="1">
      <alignment horizontal="distributed" vertical="center" indent="1"/>
    </xf>
    <xf numFmtId="0" fontId="12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indent="3"/>
    </xf>
    <xf numFmtId="176" fontId="4" fillId="0" borderId="38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7" fillId="40" borderId="27" xfId="0" applyFont="1" applyFill="1" applyBorder="1" applyAlignment="1">
      <alignment horizontal="right" vertical="center" indent="1"/>
    </xf>
    <xf numFmtId="0" fontId="17" fillId="40" borderId="39" xfId="0" applyFont="1" applyFill="1" applyBorder="1" applyAlignment="1">
      <alignment horizontal="right" vertical="center" indent="1"/>
    </xf>
    <xf numFmtId="0" fontId="0" fillId="33" borderId="0" xfId="0" applyFill="1" applyAlignment="1">
      <alignment horizontal="center" vertical="center"/>
    </xf>
    <xf numFmtId="0" fontId="17" fillId="40" borderId="12" xfId="0" applyFont="1" applyFill="1" applyBorder="1" applyAlignment="1">
      <alignment horizontal="right" vertical="center" indent="1"/>
    </xf>
    <xf numFmtId="0" fontId="17" fillId="40" borderId="15" xfId="0" applyFont="1" applyFill="1" applyBorder="1" applyAlignment="1">
      <alignment horizontal="right" vertical="center" indent="1"/>
    </xf>
    <xf numFmtId="0" fontId="13" fillId="40" borderId="40" xfId="0" applyFont="1" applyFill="1" applyBorder="1" applyAlignment="1">
      <alignment horizontal="distributed" vertical="center" indent="2"/>
    </xf>
    <xf numFmtId="0" fontId="13" fillId="40" borderId="41" xfId="0" applyFont="1" applyFill="1" applyBorder="1" applyAlignment="1">
      <alignment horizontal="distributed" vertical="center" indent="2"/>
    </xf>
    <xf numFmtId="0" fontId="12" fillId="40" borderId="32" xfId="0" applyFont="1" applyFill="1" applyBorder="1" applyAlignment="1">
      <alignment horizontal="distributed" vertical="center" indent="2"/>
    </xf>
    <xf numFmtId="0" fontId="12" fillId="40" borderId="34" xfId="0" applyFont="1" applyFill="1" applyBorder="1" applyAlignment="1">
      <alignment horizontal="distributed" vertical="center" indent="2"/>
    </xf>
    <xf numFmtId="0" fontId="17" fillId="40" borderId="10" xfId="0" applyFont="1" applyFill="1" applyBorder="1" applyAlignment="1">
      <alignment horizontal="right" vertical="center" indent="1"/>
    </xf>
    <xf numFmtId="0" fontId="17" fillId="40" borderId="42" xfId="0" applyFont="1" applyFill="1" applyBorder="1" applyAlignment="1">
      <alignment horizontal="right" vertical="center" indent="1"/>
    </xf>
    <xf numFmtId="0" fontId="12" fillId="0" borderId="1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40" borderId="27" xfId="0" applyFont="1" applyFill="1" applyBorder="1" applyAlignment="1">
      <alignment horizontal="center" vertical="center"/>
    </xf>
    <xf numFmtId="0" fontId="12" fillId="40" borderId="25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3" fillId="40" borderId="40" xfId="0" applyFont="1" applyFill="1" applyBorder="1" applyAlignment="1">
      <alignment horizontal="distributed" vertical="center" indent="1"/>
    </xf>
    <xf numFmtId="0" fontId="12" fillId="0" borderId="41" xfId="0" applyFont="1" applyFill="1" applyBorder="1" applyAlignment="1">
      <alignment horizontal="center" vertical="center"/>
    </xf>
    <xf numFmtId="176" fontId="4" fillId="0" borderId="44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342900</xdr:rowOff>
    </xdr:from>
    <xdr:to>
      <xdr:col>13</xdr:col>
      <xdr:colOff>314325</xdr:colOff>
      <xdr:row>28</xdr:row>
      <xdr:rowOff>47625</xdr:rowOff>
    </xdr:to>
    <xdr:sp>
      <xdr:nvSpPr>
        <xdr:cNvPr id="1" name="AutoShape 4"/>
        <xdr:cNvSpPr>
          <a:spLocks/>
        </xdr:cNvSpPr>
      </xdr:nvSpPr>
      <xdr:spPr>
        <a:xfrm>
          <a:off x="6867525" y="2638425"/>
          <a:ext cx="5734050" cy="6191250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フォントはＭＳ明朝で。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キャプテンの番号を丸付き数字に。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（書き換えを行う。）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○名前の入力について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＊四文字以上の氏名は姓名間にス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ペースを入れない。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＊三文字以下の氏名は姓名間にス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ペースを入れる。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○学年の欄はセルをクリックしてリストか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ら学年を選ぶ。（直接入力はできませ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ん。）</a:t>
          </a:r>
        </a:p>
      </xdr:txBody>
    </xdr:sp>
    <xdr:clientData fPrintsWithSheet="0"/>
  </xdr:twoCellAnchor>
  <xdr:twoCellAnchor>
    <xdr:from>
      <xdr:col>8</xdr:col>
      <xdr:colOff>762000</xdr:colOff>
      <xdr:row>6</xdr:row>
      <xdr:rowOff>428625</xdr:rowOff>
    </xdr:from>
    <xdr:to>
      <xdr:col>12</xdr:col>
      <xdr:colOff>676275</xdr:colOff>
      <xdr:row>8</xdr:row>
      <xdr:rowOff>104775</xdr:rowOff>
    </xdr:to>
    <xdr:sp>
      <xdr:nvSpPr>
        <xdr:cNvPr id="2" name="角丸四角形 2"/>
        <xdr:cNvSpPr>
          <a:spLocks/>
        </xdr:cNvSpPr>
      </xdr:nvSpPr>
      <xdr:spPr>
        <a:xfrm>
          <a:off x="8382000" y="2724150"/>
          <a:ext cx="3648075" cy="561975"/>
        </a:xfrm>
        <a:prstGeom prst="roundRect">
          <a:avLst/>
        </a:prstGeom>
        <a:solidFill>
          <a:srgbClr val="E23C2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この部分は印刷しません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&#12288;&#12496;&#12524;&#12540;&#12508;&#12540;&#12523;&#38306;&#20418;\&#20013;&#20307;&#36899;\&#24066;&#27665;&#22823;&#20250;\2011\data\2005\&#20013;&#20307;&#36899;\&#22823;&#27941;&#65335;&#65315;&#65298;&#65296;&#65296;&#65301;\&#22899;&#23376;\&#22823;&#27941;&#12454;&#12451;&#12531;&#12479;&#12540;&#12459;&#12483;&#12503;2005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選"/>
      <sheetName val="記録"/>
      <sheetName val="星取表"/>
      <sheetName val="Sheet3"/>
    </sheetNames>
    <sheetDataSet>
      <sheetData sheetId="0">
        <row r="10">
          <cell r="C10" t="str">
            <v>日吉</v>
          </cell>
        </row>
        <row r="11">
          <cell r="C11" t="str">
            <v>真野</v>
          </cell>
        </row>
        <row r="12">
          <cell r="C12" t="str">
            <v>伊丹東</v>
          </cell>
        </row>
        <row r="13">
          <cell r="C13" t="str">
            <v>月輪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G45"/>
  <sheetViews>
    <sheetView showGridLines="0" zoomScale="75" zoomScaleNormal="75" zoomScaleSheetLayoutView="100" zoomScalePageLayoutView="0" workbookViewId="0" topLeftCell="A4">
      <selection activeCell="A9" sqref="A9"/>
    </sheetView>
  </sheetViews>
  <sheetFormatPr defaultColWidth="9.00390625" defaultRowHeight="13.5"/>
  <cols>
    <col min="1" max="1" width="97.875" style="0" customWidth="1"/>
    <col min="2" max="2" width="3.75390625" style="42" customWidth="1"/>
    <col min="3" max="6" width="3.75390625" style="0" customWidth="1"/>
    <col min="7" max="9" width="11.25390625" style="0" customWidth="1"/>
    <col min="10" max="85" width="7.50390625" style="0" customWidth="1"/>
    <col min="86" max="105" width="5.00390625" style="0" customWidth="1"/>
  </cols>
  <sheetData>
    <row r="1" spans="1:14" s="53" customFormat="1" ht="45" customHeight="1">
      <c r="A1" s="80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53" customFormat="1" ht="27" customHeight="1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53" customFormat="1" ht="27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53" customFormat="1" ht="39" customHeight="1">
      <c r="A4" s="52" t="s">
        <v>36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53" customFormat="1" ht="27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0" ht="27" customHeight="1">
      <c r="A6" s="101" t="s">
        <v>32</v>
      </c>
      <c r="C6" s="45"/>
      <c r="D6" s="45"/>
      <c r="E6" s="45"/>
      <c r="F6" s="45"/>
      <c r="G6" s="45"/>
      <c r="H6" s="45"/>
      <c r="I6" s="45"/>
      <c r="J6" s="9"/>
    </row>
    <row r="7" spans="1:10" ht="80.25" customHeight="1">
      <c r="A7" s="102" t="s">
        <v>19</v>
      </c>
      <c r="C7" s="46"/>
      <c r="D7" s="46"/>
      <c r="E7" s="46"/>
      <c r="F7" s="46"/>
      <c r="G7" s="46"/>
      <c r="H7" s="46"/>
      <c r="I7" s="46"/>
      <c r="J7" s="9"/>
    </row>
    <row r="8" spans="1:9" ht="27" customHeight="1">
      <c r="A8" s="53"/>
      <c r="C8" s="47"/>
      <c r="D8" s="47"/>
      <c r="E8" s="27"/>
      <c r="F8" s="28"/>
      <c r="G8" s="29"/>
      <c r="H8" s="30"/>
      <c r="I8" s="31"/>
    </row>
    <row r="9" spans="1:9" ht="23.25" customHeight="1">
      <c r="A9" s="52" t="s">
        <v>5</v>
      </c>
      <c r="C9" s="47"/>
      <c r="D9" s="47"/>
      <c r="E9" s="48"/>
      <c r="F9" s="48"/>
      <c r="G9" s="47"/>
      <c r="H9" s="47"/>
      <c r="I9" s="32"/>
    </row>
    <row r="10" spans="1:9" ht="21.75" customHeight="1">
      <c r="A10" s="52" t="s">
        <v>33</v>
      </c>
      <c r="C10" s="33"/>
      <c r="D10" s="33"/>
      <c r="E10" s="33"/>
      <c r="F10" s="33"/>
      <c r="G10" s="33"/>
      <c r="H10" s="33"/>
      <c r="I10" s="33"/>
    </row>
    <row r="11" spans="1:9" ht="27" customHeight="1">
      <c r="A11" s="53"/>
      <c r="C11" s="47"/>
      <c r="D11" s="47"/>
      <c r="E11" s="49"/>
      <c r="F11" s="49"/>
      <c r="G11" s="49"/>
      <c r="H11" s="33"/>
      <c r="I11" s="33"/>
    </row>
    <row r="12" spans="1:9" ht="27" customHeight="1">
      <c r="A12" s="65" t="s">
        <v>6</v>
      </c>
      <c r="C12" s="47"/>
      <c r="D12" s="47"/>
      <c r="E12" s="49"/>
      <c r="F12" s="49"/>
      <c r="G12" s="49"/>
      <c r="H12" s="33"/>
      <c r="I12" s="33"/>
    </row>
    <row r="13" spans="1:9" ht="27" customHeight="1">
      <c r="A13" s="66" t="s">
        <v>16</v>
      </c>
      <c r="C13" s="47"/>
      <c r="D13" s="47"/>
      <c r="E13" s="49"/>
      <c r="F13" s="49"/>
      <c r="G13" s="49"/>
      <c r="H13" s="49"/>
      <c r="I13" s="49"/>
    </row>
    <row r="14" spans="1:9" ht="27" customHeight="1">
      <c r="A14" s="53"/>
      <c r="C14" s="50"/>
      <c r="D14" s="50"/>
      <c r="E14" s="49"/>
      <c r="F14" s="49"/>
      <c r="G14" s="49"/>
      <c r="H14" s="49"/>
      <c r="I14" s="49"/>
    </row>
    <row r="15" spans="1:11" ht="27" customHeight="1">
      <c r="A15" s="65" t="s">
        <v>2</v>
      </c>
      <c r="C15" s="29"/>
      <c r="D15" s="28"/>
      <c r="E15" s="49"/>
      <c r="F15" s="49"/>
      <c r="G15" s="49"/>
      <c r="H15" s="34"/>
      <c r="I15" s="34"/>
      <c r="K15" s="15"/>
    </row>
    <row r="16" spans="1:9" ht="27" customHeight="1">
      <c r="A16" s="67" t="s">
        <v>18</v>
      </c>
      <c r="C16" s="29"/>
      <c r="D16" s="28"/>
      <c r="E16" s="49"/>
      <c r="F16" s="49"/>
      <c r="G16" s="49"/>
      <c r="H16" s="34"/>
      <c r="I16" s="34"/>
    </row>
    <row r="17" spans="1:9" ht="27" customHeight="1">
      <c r="A17" s="67" t="s">
        <v>3</v>
      </c>
      <c r="C17" s="29"/>
      <c r="D17" s="28"/>
      <c r="E17" s="49"/>
      <c r="F17" s="49"/>
      <c r="G17" s="49"/>
      <c r="H17" s="34"/>
      <c r="I17" s="34"/>
    </row>
    <row r="18" spans="1:9" ht="27" customHeight="1">
      <c r="A18" s="67" t="s">
        <v>4</v>
      </c>
      <c r="C18" s="29"/>
      <c r="D18" s="28"/>
      <c r="E18" s="49"/>
      <c r="F18" s="49"/>
      <c r="G18" s="49"/>
      <c r="H18" s="34"/>
      <c r="I18" s="34"/>
    </row>
    <row r="19" spans="1:11" ht="27" customHeight="1">
      <c r="A19" s="53"/>
      <c r="C19" s="29"/>
      <c r="D19" s="28"/>
      <c r="E19" s="49"/>
      <c r="F19" s="49"/>
      <c r="G19" s="49"/>
      <c r="H19" s="34"/>
      <c r="I19" s="34"/>
      <c r="K19" s="17"/>
    </row>
    <row r="20" spans="1:11" ht="27" customHeight="1">
      <c r="A20" s="52" t="s">
        <v>7</v>
      </c>
      <c r="C20" s="29"/>
      <c r="D20" s="28"/>
      <c r="E20" s="49"/>
      <c r="F20" s="49"/>
      <c r="G20" s="49"/>
      <c r="H20" s="34"/>
      <c r="I20" s="34"/>
      <c r="K20" s="17"/>
    </row>
    <row r="21" spans="1:11" ht="27" customHeight="1">
      <c r="A21" s="68" t="s">
        <v>17</v>
      </c>
      <c r="C21" s="29"/>
      <c r="D21" s="28"/>
      <c r="E21" s="49"/>
      <c r="F21" s="49"/>
      <c r="G21" s="49"/>
      <c r="H21" s="34"/>
      <c r="I21" s="34"/>
      <c r="K21" s="17"/>
    </row>
    <row r="22" spans="1:12" ht="27" customHeight="1">
      <c r="A22" s="53"/>
      <c r="C22" s="29"/>
      <c r="D22" s="28"/>
      <c r="E22" s="49"/>
      <c r="F22" s="49"/>
      <c r="G22" s="49"/>
      <c r="H22" s="34"/>
      <c r="I22" s="34"/>
      <c r="K22" s="16"/>
      <c r="L22" s="2"/>
    </row>
    <row r="23" spans="1:12" ht="27" customHeight="1">
      <c r="A23" s="69" t="s">
        <v>34</v>
      </c>
      <c r="C23" s="29"/>
      <c r="D23" s="28"/>
      <c r="E23" s="49"/>
      <c r="F23" s="49"/>
      <c r="G23" s="49"/>
      <c r="H23" s="34"/>
      <c r="I23" s="34"/>
      <c r="K23" s="16"/>
      <c r="L23" s="2"/>
    </row>
    <row r="24" spans="1:12" ht="27" customHeight="1">
      <c r="A24" s="53"/>
      <c r="C24" s="29"/>
      <c r="D24" s="28"/>
      <c r="E24" s="49"/>
      <c r="F24" s="49"/>
      <c r="G24" s="49"/>
      <c r="H24" s="34"/>
      <c r="I24" s="34"/>
      <c r="K24" s="16"/>
      <c r="L24" s="2"/>
    </row>
    <row r="25" spans="1:9" ht="27" customHeight="1">
      <c r="A25" s="52" t="s">
        <v>0</v>
      </c>
      <c r="C25" s="29"/>
      <c r="D25" s="28"/>
      <c r="E25" s="49"/>
      <c r="F25" s="49"/>
      <c r="G25" s="49"/>
      <c r="H25" s="34"/>
      <c r="I25" s="34"/>
    </row>
    <row r="26" spans="1:9" ht="27" customHeight="1">
      <c r="A26" s="53"/>
      <c r="C26" s="29"/>
      <c r="D26" s="28"/>
      <c r="E26" s="49"/>
      <c r="F26" s="49"/>
      <c r="G26" s="49"/>
      <c r="H26" s="34"/>
      <c r="I26" s="34"/>
    </row>
    <row r="27" spans="1:12" ht="22.5" customHeight="1">
      <c r="A27" s="53"/>
      <c r="C27" s="29"/>
      <c r="D27" s="28"/>
      <c r="E27" s="49"/>
      <c r="F27" s="49"/>
      <c r="G27" s="49"/>
      <c r="H27" s="34"/>
      <c r="I27" s="34"/>
      <c r="L27" s="5"/>
    </row>
    <row r="28" spans="1:9" ht="22.5" customHeight="1">
      <c r="A28" s="53"/>
      <c r="C28" s="29"/>
      <c r="D28" s="28"/>
      <c r="E28" s="49"/>
      <c r="F28" s="49"/>
      <c r="G28" s="49"/>
      <c r="H28" s="34"/>
      <c r="I28" s="34"/>
    </row>
    <row r="29" spans="1:17" ht="22.5" customHeight="1">
      <c r="A29" s="53"/>
      <c r="C29" s="29"/>
      <c r="D29" s="28"/>
      <c r="E29" s="49"/>
      <c r="F29" s="49"/>
      <c r="G29" s="49"/>
      <c r="H29" s="34"/>
      <c r="I29" s="34"/>
      <c r="L29" s="8"/>
      <c r="M29" s="3"/>
      <c r="N29" s="3"/>
      <c r="O29" s="3"/>
      <c r="P29" s="3"/>
      <c r="Q29" s="3"/>
    </row>
    <row r="30" spans="1:17" ht="22.5" customHeight="1">
      <c r="A30" s="53"/>
      <c r="C30" s="29"/>
      <c r="D30" s="28"/>
      <c r="E30" s="49"/>
      <c r="F30" s="49"/>
      <c r="G30" s="49"/>
      <c r="H30" s="34"/>
      <c r="I30" s="34"/>
      <c r="L30" s="4"/>
      <c r="M30" s="5"/>
      <c r="N30" s="3"/>
      <c r="O30" s="3"/>
      <c r="P30" s="3"/>
      <c r="Q30" s="3"/>
    </row>
    <row r="31" spans="1:17" ht="22.5" customHeight="1">
      <c r="A31" s="53"/>
      <c r="C31" s="29"/>
      <c r="D31" s="28"/>
      <c r="E31" s="49"/>
      <c r="F31" s="49"/>
      <c r="G31" s="49"/>
      <c r="H31" s="34"/>
      <c r="I31" s="34"/>
      <c r="L31" s="4"/>
      <c r="M31" s="5"/>
      <c r="N31" s="3"/>
      <c r="O31" s="3"/>
      <c r="P31" s="3"/>
      <c r="Q31" s="3"/>
    </row>
    <row r="32" spans="3:17" ht="22.5" customHeight="1">
      <c r="C32" s="29"/>
      <c r="D32" s="28"/>
      <c r="E32" s="49"/>
      <c r="F32" s="49"/>
      <c r="G32" s="49"/>
      <c r="H32" s="34"/>
      <c r="I32" s="34"/>
      <c r="L32" s="4"/>
      <c r="M32" s="3"/>
      <c r="N32" s="3"/>
      <c r="O32" s="3"/>
      <c r="P32" s="3"/>
      <c r="Q32" s="3"/>
    </row>
    <row r="33" spans="3:13" ht="22.5" customHeight="1">
      <c r="C33" s="29"/>
      <c r="D33" s="28"/>
      <c r="E33" s="49"/>
      <c r="F33" s="49"/>
      <c r="G33" s="49"/>
      <c r="H33" s="34"/>
      <c r="I33" s="34"/>
      <c r="L33" s="8"/>
      <c r="M33" s="7"/>
    </row>
    <row r="34" spans="3:29" ht="22.5" customHeight="1">
      <c r="C34" s="26"/>
      <c r="D34" s="26"/>
      <c r="E34" s="26"/>
      <c r="F34" s="26"/>
      <c r="G34" s="26"/>
      <c r="H34" s="26"/>
      <c r="I34" s="26"/>
      <c r="K34" s="5"/>
      <c r="L34" s="6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3:12" ht="22.5" customHeight="1">
      <c r="C35" s="26"/>
      <c r="D35" s="26"/>
      <c r="E35" s="26"/>
      <c r="F35" s="26"/>
      <c r="G35" s="26"/>
      <c r="H35" s="26"/>
      <c r="I35" s="26"/>
      <c r="L35" s="4"/>
    </row>
    <row r="36" spans="3:13" ht="22.5" customHeight="1">
      <c r="C36" s="26"/>
      <c r="D36" s="26"/>
      <c r="E36" s="26"/>
      <c r="F36" s="26"/>
      <c r="G36" s="26"/>
      <c r="H36" s="26"/>
      <c r="I36" s="26"/>
      <c r="L36" s="4"/>
      <c r="M36" s="7"/>
    </row>
    <row r="37" spans="3:29" ht="22.5" customHeight="1">
      <c r="C37" s="26"/>
      <c r="D37" s="26"/>
      <c r="E37" s="26"/>
      <c r="F37" s="26"/>
      <c r="G37" s="26"/>
      <c r="H37" s="26"/>
      <c r="I37" s="26"/>
      <c r="K37" s="5"/>
      <c r="L37" s="6"/>
      <c r="M37" s="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3:29" ht="22.5" customHeight="1">
      <c r="C38" s="35"/>
      <c r="D38" s="36"/>
      <c r="E38" s="36"/>
      <c r="F38" s="36"/>
      <c r="G38" s="35"/>
      <c r="H38" s="35"/>
      <c r="I38" s="35"/>
      <c r="K38" s="5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3:29" ht="30" customHeight="1">
      <c r="C39" s="35"/>
      <c r="D39" s="35"/>
      <c r="E39" s="37"/>
      <c r="F39" s="49"/>
      <c r="G39" s="49"/>
      <c r="H39" s="49"/>
      <c r="I39" s="35"/>
      <c r="K39" s="5"/>
      <c r="L39" s="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3:29" ht="30" customHeight="1">
      <c r="C40" s="35"/>
      <c r="D40" s="35"/>
      <c r="E40" s="37"/>
      <c r="F40" s="51"/>
      <c r="G40" s="51"/>
      <c r="H40" s="51"/>
      <c r="I40" s="37"/>
      <c r="K40" s="3"/>
      <c r="L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409.5" customHeight="1"/>
    <row r="42" ht="409.5" customHeight="1"/>
    <row r="43" spans="1:85" s="19" customFormat="1" ht="30" customHeight="1">
      <c r="A43" s="18"/>
      <c r="B43" s="4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s="22" customFormat="1" ht="23.25" customHeight="1">
      <c r="A44" s="20"/>
      <c r="B44" s="4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1"/>
      <c r="R44" s="20"/>
      <c r="S44" s="20"/>
      <c r="T44" s="21"/>
      <c r="U44" s="21"/>
      <c r="V44" s="20"/>
      <c r="W44" s="20"/>
      <c r="X44" s="21"/>
      <c r="Y44" s="21"/>
      <c r="Z44" s="20"/>
      <c r="AA44" s="20"/>
      <c r="AB44" s="21"/>
      <c r="AC44" s="21"/>
      <c r="AD44" s="20"/>
      <c r="AE44" s="20"/>
      <c r="AF44" s="21"/>
      <c r="AG44" s="21"/>
      <c r="AH44" s="20"/>
      <c r="AI44" s="20"/>
      <c r="AJ44" s="21"/>
      <c r="AK44" s="21"/>
      <c r="AL44" s="20"/>
      <c r="AM44" s="20"/>
      <c r="AN44" s="21"/>
      <c r="AO44" s="21"/>
      <c r="AP44" s="20"/>
      <c r="AQ44" s="20"/>
      <c r="AR44" s="21"/>
      <c r="AS44" s="21"/>
      <c r="AT44" s="20"/>
      <c r="AU44" s="20"/>
      <c r="AV44" s="21"/>
      <c r="AW44" s="21"/>
      <c r="AX44" s="20"/>
      <c r="AY44" s="20"/>
      <c r="AZ44" s="21"/>
      <c r="BA44" s="21"/>
      <c r="BB44" s="20"/>
      <c r="BC44" s="20"/>
      <c r="BD44" s="21"/>
      <c r="BE44" s="21"/>
      <c r="BF44" s="20"/>
      <c r="BG44" s="20"/>
      <c r="BH44" s="21"/>
      <c r="BI44" s="21"/>
      <c r="BJ44" s="20"/>
      <c r="BK44" s="20"/>
      <c r="BL44" s="21"/>
      <c r="BM44" s="21"/>
      <c r="BN44" s="20"/>
      <c r="BO44" s="20"/>
      <c r="BP44" s="21"/>
      <c r="BQ44" s="21"/>
      <c r="BR44" s="20"/>
      <c r="BS44" s="20"/>
      <c r="BT44" s="21"/>
      <c r="BU44" s="21"/>
      <c r="BV44" s="20"/>
      <c r="BW44" s="20"/>
      <c r="BX44" s="21"/>
      <c r="BY44" s="21"/>
      <c r="BZ44" s="20"/>
      <c r="CA44" s="20"/>
      <c r="CB44" s="21"/>
      <c r="CC44" s="21"/>
      <c r="CD44" s="20"/>
      <c r="CE44" s="20"/>
      <c r="CF44" s="21"/>
      <c r="CG44" s="21"/>
    </row>
    <row r="45" spans="1:85" ht="12.75">
      <c r="A45" s="10"/>
      <c r="B45" s="4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</row>
  </sheetData>
  <sheetProtection/>
  <protectedRanges>
    <protectedRange sqref="E38:F38 F40:H40" name="範囲3"/>
    <protectedRange sqref="E8 H8 I8:I9 E9:F9 E11:G14 H13:I14 D15:I33" name="範囲2"/>
  </protectedRanges>
  <dataValidations count="8">
    <dataValidation allowBlank="1" showInputMessage="1" showErrorMessage="1" imeMode="off" sqref="I15:I33 E8"/>
    <dataValidation type="list" allowBlank="1" showInputMessage="1" showErrorMessage="1" sqref="H15:H33">
      <formula1>"１年,２年,３年"</formula1>
    </dataValidation>
    <dataValidation allowBlank="1" showInputMessage="1" showErrorMessage="1" sqref="E11:G14"/>
    <dataValidation type="list" allowBlank="1" showInputMessage="1" showErrorMessage="1" sqref="H13:I13">
      <formula1>"教員,外部"</formula1>
    </dataValidation>
    <dataValidation type="list" allowBlank="1" showInputMessage="1" showErrorMessage="1" sqref="H14:I14">
      <formula1>"生徒,教員"</formula1>
    </dataValidation>
    <dataValidation allowBlank="1" showInputMessage="1" showErrorMessage="1" imeMode="on" sqref="H8"/>
    <dataValidation type="list" allowBlank="1" showInputMessage="1" showErrorMessage="1" imeMode="on" sqref="I8">
      <formula1>"市,郡"</formula1>
    </dataValidation>
    <dataValidation type="list" allowBlank="1" showInputMessage="1" showErrorMessage="1" sqref="I9">
      <formula1>"男,女"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N37"/>
  <sheetViews>
    <sheetView showGridLines="0" tabSelected="1" zoomScale="70" zoomScaleNormal="70" zoomScalePageLayoutView="0" workbookViewId="0" topLeftCell="A1">
      <selection activeCell="K34" sqref="K34:L34"/>
    </sheetView>
  </sheetViews>
  <sheetFormatPr defaultColWidth="9.00390625" defaultRowHeight="13.5"/>
  <cols>
    <col min="1" max="2" width="4.125" style="0" customWidth="1"/>
    <col min="3" max="4" width="11.25390625" style="0" customWidth="1"/>
    <col min="5" max="5" width="32.50390625" style="0" customWidth="1"/>
    <col min="6" max="6" width="6.625" style="0" customWidth="1"/>
    <col min="7" max="7" width="17.875" style="0" customWidth="1"/>
    <col min="8" max="13" width="12.25390625" style="0" customWidth="1"/>
    <col min="14" max="69" width="12.00390625" style="0" customWidth="1"/>
    <col min="70" max="86" width="5.00390625" style="0" customWidth="1"/>
  </cols>
  <sheetData>
    <row r="1" spans="1:66" s="59" customFormat="1" ht="22.5" customHeight="1">
      <c r="A1" s="58"/>
      <c r="B1" s="58"/>
      <c r="C1" s="59">
        <v>1</v>
      </c>
      <c r="D1" s="59">
        <v>2</v>
      </c>
      <c r="E1" s="59">
        <v>3</v>
      </c>
      <c r="F1" s="59">
        <v>4</v>
      </c>
      <c r="G1" s="59">
        <v>4</v>
      </c>
      <c r="H1" s="59">
        <v>7</v>
      </c>
      <c r="I1" s="59">
        <v>8</v>
      </c>
      <c r="J1" s="59">
        <v>9</v>
      </c>
      <c r="K1" s="59">
        <v>10</v>
      </c>
      <c r="L1" s="59">
        <v>11</v>
      </c>
      <c r="M1" s="59">
        <v>12</v>
      </c>
      <c r="N1" s="59">
        <v>13</v>
      </c>
      <c r="O1" s="59">
        <v>14</v>
      </c>
      <c r="P1" s="59">
        <v>16</v>
      </c>
      <c r="Q1" s="59">
        <v>17</v>
      </c>
      <c r="R1" s="59">
        <v>18</v>
      </c>
      <c r="T1" s="59">
        <v>21</v>
      </c>
      <c r="U1" s="59">
        <v>22</v>
      </c>
      <c r="V1" s="59">
        <v>24</v>
      </c>
      <c r="W1" s="59">
        <v>25</v>
      </c>
      <c r="X1" s="59">
        <v>26</v>
      </c>
      <c r="Y1" s="59">
        <v>28</v>
      </c>
      <c r="Z1" s="59">
        <v>29</v>
      </c>
      <c r="AA1" s="59">
        <v>30</v>
      </c>
      <c r="AB1" s="59">
        <v>32</v>
      </c>
      <c r="AC1" s="59">
        <v>33</v>
      </c>
      <c r="AD1" s="59">
        <v>34</v>
      </c>
      <c r="AE1" s="59">
        <v>36</v>
      </c>
      <c r="AF1" s="59">
        <v>37</v>
      </c>
      <c r="AG1" s="59">
        <v>38</v>
      </c>
      <c r="AH1" s="59">
        <v>40</v>
      </c>
      <c r="AI1" s="59">
        <v>41</v>
      </c>
      <c r="AJ1" s="59">
        <v>42</v>
      </c>
      <c r="AK1" s="59">
        <v>44</v>
      </c>
      <c r="AL1" s="59">
        <v>45</v>
      </c>
      <c r="AM1" s="59">
        <v>46</v>
      </c>
      <c r="AN1" s="59">
        <v>48</v>
      </c>
      <c r="AO1" s="59">
        <v>49</v>
      </c>
      <c r="AP1" s="59">
        <v>50</v>
      </c>
      <c r="AQ1" s="59">
        <v>52</v>
      </c>
      <c r="AR1" s="59">
        <v>53</v>
      </c>
      <c r="AS1" s="59">
        <v>54</v>
      </c>
      <c r="AT1" s="59">
        <v>56</v>
      </c>
      <c r="AU1" s="59">
        <v>57</v>
      </c>
      <c r="AV1" s="59">
        <v>58</v>
      </c>
      <c r="AW1" s="59">
        <v>60</v>
      </c>
      <c r="AX1" s="59">
        <v>61</v>
      </c>
      <c r="AY1" s="59">
        <v>62</v>
      </c>
      <c r="AZ1" s="59">
        <v>64</v>
      </c>
      <c r="BA1" s="59">
        <v>65</v>
      </c>
      <c r="BB1" s="59">
        <v>66</v>
      </c>
      <c r="BC1" s="59">
        <v>68</v>
      </c>
      <c r="BD1" s="59">
        <v>69</v>
      </c>
      <c r="BE1" s="59">
        <v>70</v>
      </c>
      <c r="BF1" s="59">
        <v>72</v>
      </c>
      <c r="BG1" s="59">
        <v>73</v>
      </c>
      <c r="BH1" s="59">
        <v>74</v>
      </c>
      <c r="BI1" s="59">
        <v>76</v>
      </c>
      <c r="BJ1" s="59">
        <v>77</v>
      </c>
      <c r="BK1" s="59">
        <v>78</v>
      </c>
      <c r="BL1" s="59">
        <v>80</v>
      </c>
      <c r="BM1" s="59">
        <v>81</v>
      </c>
      <c r="BN1" s="59">
        <v>82</v>
      </c>
    </row>
    <row r="2" spans="1:66" s="64" customFormat="1" ht="22.5" customHeight="1">
      <c r="A2" s="60"/>
      <c r="B2" s="60"/>
      <c r="C2" s="39">
        <f>$E$9</f>
        <v>1</v>
      </c>
      <c r="D2" s="39">
        <f>$E$10</f>
        <v>0</v>
      </c>
      <c r="E2" s="39">
        <f>$E$8</f>
        <v>0</v>
      </c>
      <c r="F2" s="39">
        <f>$F$8</f>
        <v>0</v>
      </c>
      <c r="G2" s="39">
        <f>$F$8</f>
        <v>0</v>
      </c>
      <c r="H2" s="39">
        <f>$E$13</f>
        <v>0</v>
      </c>
      <c r="I2" s="39">
        <f>$E$14</f>
        <v>0</v>
      </c>
      <c r="J2" s="39">
        <f>$F$14</f>
        <v>0</v>
      </c>
      <c r="K2" s="39">
        <f>$E$15</f>
        <v>0</v>
      </c>
      <c r="L2" s="39">
        <f>$F$15</f>
        <v>0</v>
      </c>
      <c r="M2" s="70">
        <f>$D$17</f>
        <v>1</v>
      </c>
      <c r="N2" s="39">
        <f>$E$17</f>
        <v>0</v>
      </c>
      <c r="O2" s="62">
        <f>$F$17</f>
        <v>0</v>
      </c>
      <c r="P2" s="63">
        <f>$D$18</f>
        <v>2</v>
      </c>
      <c r="Q2" s="39">
        <f>$E$18</f>
        <v>0</v>
      </c>
      <c r="R2" s="62">
        <f>$F$18</f>
        <v>0</v>
      </c>
      <c r="S2" s="63">
        <f>$D$19</f>
        <v>3</v>
      </c>
      <c r="T2" s="39">
        <f>$E$19</f>
        <v>0</v>
      </c>
      <c r="U2" s="62">
        <f>$F$19</f>
        <v>0</v>
      </c>
      <c r="V2" s="63">
        <f>$D$20</f>
        <v>4</v>
      </c>
      <c r="W2" s="39">
        <f>$E$20</f>
        <v>0</v>
      </c>
      <c r="X2" s="62">
        <f>$F$20</f>
        <v>0</v>
      </c>
      <c r="Y2" s="63">
        <f>$D$21</f>
        <v>5</v>
      </c>
      <c r="Z2" s="39">
        <f>$E$21</f>
        <v>0</v>
      </c>
      <c r="AA2" s="62">
        <f>$F$21</f>
        <v>0</v>
      </c>
      <c r="AB2" s="61">
        <f>$D$22</f>
        <v>6</v>
      </c>
      <c r="AC2" s="39">
        <f>$E$22</f>
        <v>0</v>
      </c>
      <c r="AD2" s="62">
        <f>$F$22</f>
        <v>0</v>
      </c>
      <c r="AE2" s="63">
        <f>$D$23</f>
        <v>7</v>
      </c>
      <c r="AF2" s="39">
        <f>$E$23</f>
        <v>0</v>
      </c>
      <c r="AG2" s="62">
        <f>$F$23</f>
        <v>0</v>
      </c>
      <c r="AH2" s="63">
        <f>$D$24</f>
        <v>8</v>
      </c>
      <c r="AI2" s="39">
        <f>$E$24</f>
        <v>0</v>
      </c>
      <c r="AJ2" s="62">
        <f>$F$24</f>
        <v>0</v>
      </c>
      <c r="AK2" s="63">
        <f>$D$25</f>
        <v>9</v>
      </c>
      <c r="AL2" s="39">
        <f>$E$25</f>
        <v>0</v>
      </c>
      <c r="AM2" s="62">
        <f>$F$25</f>
        <v>0</v>
      </c>
      <c r="AN2" s="63">
        <f>$D$26</f>
        <v>10</v>
      </c>
      <c r="AO2" s="39">
        <f>$E$26</f>
        <v>0</v>
      </c>
      <c r="AP2" s="62">
        <f>$F$26</f>
        <v>0</v>
      </c>
      <c r="AQ2" s="63">
        <f>$D$27</f>
        <v>11</v>
      </c>
      <c r="AR2" s="39">
        <f>$E$27</f>
        <v>0</v>
      </c>
      <c r="AS2" s="62">
        <f>$F$27</f>
        <v>0</v>
      </c>
      <c r="AT2" s="61">
        <f>$D$28</f>
        <v>12</v>
      </c>
      <c r="AU2" s="39">
        <f>$E$28</f>
        <v>0</v>
      </c>
      <c r="AV2" s="62">
        <f>$F$28</f>
        <v>0</v>
      </c>
      <c r="AW2" s="63">
        <f>$D$29</f>
        <v>13</v>
      </c>
      <c r="AX2" s="39">
        <f>$E$29</f>
        <v>0</v>
      </c>
      <c r="AY2" s="62">
        <f>$F$29</f>
        <v>0</v>
      </c>
      <c r="AZ2" s="63">
        <f>$D$30</f>
        <v>14</v>
      </c>
      <c r="BA2" s="39">
        <f>$E$30</f>
        <v>0</v>
      </c>
      <c r="BB2" s="62">
        <f>$F$30</f>
        <v>0</v>
      </c>
      <c r="BC2" s="63" t="e">
        <f>#REF!</f>
        <v>#REF!</v>
      </c>
      <c r="BD2" s="39" t="e">
        <f>#REF!</f>
        <v>#REF!</v>
      </c>
      <c r="BE2" s="62" t="e">
        <f>#REF!</f>
        <v>#REF!</v>
      </c>
      <c r="BF2" s="63" t="e">
        <f>#REF!</f>
        <v>#REF!</v>
      </c>
      <c r="BG2" s="39" t="e">
        <f>#REF!</f>
        <v>#REF!</v>
      </c>
      <c r="BH2" s="62" t="e">
        <f>#REF!</f>
        <v>#REF!</v>
      </c>
      <c r="BI2" s="63" t="e">
        <f>#REF!</f>
        <v>#REF!</v>
      </c>
      <c r="BJ2" s="39" t="e">
        <f>#REF!</f>
        <v>#REF!</v>
      </c>
      <c r="BK2" s="62" t="e">
        <f>#REF!</f>
        <v>#REF!</v>
      </c>
      <c r="BL2" s="61" t="e">
        <f>#REF!</f>
        <v>#REF!</v>
      </c>
      <c r="BM2" s="39" t="e">
        <f>#REF!</f>
        <v>#REF!</v>
      </c>
      <c r="BN2" s="62" t="e">
        <f>#REF!</f>
        <v>#REF!</v>
      </c>
    </row>
    <row r="3" spans="1:66" ht="22.5" customHeight="1">
      <c r="A3" s="41"/>
      <c r="B3" s="41"/>
      <c r="C3" s="115" t="s">
        <v>20</v>
      </c>
      <c r="D3" s="115"/>
      <c r="E3" s="115"/>
      <c r="F3" s="115"/>
      <c r="G3" s="11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13" ht="53.25" customHeight="1">
      <c r="A4" s="38"/>
      <c r="B4" s="38"/>
      <c r="C4" s="38"/>
      <c r="D4" s="38"/>
      <c r="E4" s="38"/>
      <c r="F4" s="38"/>
      <c r="G4" s="38"/>
      <c r="H4" s="38"/>
      <c r="I4" s="11"/>
      <c r="J4" s="11"/>
      <c r="K4" s="11"/>
      <c r="L4" s="11"/>
      <c r="M4" s="11"/>
    </row>
    <row r="5" ht="30" customHeight="1"/>
    <row r="6" spans="1:7" ht="30" customHeight="1">
      <c r="A6" s="12"/>
      <c r="C6" s="111" t="s">
        <v>38</v>
      </c>
      <c r="D6" s="111"/>
      <c r="E6" s="111"/>
      <c r="F6" s="111"/>
      <c r="G6" s="111"/>
    </row>
    <row r="7" spans="1:7" ht="39.75" customHeight="1">
      <c r="A7" s="11"/>
      <c r="C7" s="112" t="s">
        <v>35</v>
      </c>
      <c r="D7" s="112"/>
      <c r="E7" s="112"/>
      <c r="F7" s="112"/>
      <c r="G7" s="112"/>
    </row>
    <row r="8" spans="1:7" ht="30" customHeight="1">
      <c r="A8" s="11"/>
      <c r="C8" s="113" t="s">
        <v>14</v>
      </c>
      <c r="D8" s="114"/>
      <c r="E8" s="128"/>
      <c r="F8" s="129"/>
      <c r="G8" s="130"/>
    </row>
    <row r="9" spans="3:7" s="40" customFormat="1" ht="22.5" customHeight="1">
      <c r="C9" s="122" t="s">
        <v>11</v>
      </c>
      <c r="D9" s="123"/>
      <c r="E9" s="78">
        <v>1</v>
      </c>
      <c r="F9" s="79" t="s">
        <v>15</v>
      </c>
      <c r="G9" s="73"/>
    </row>
    <row r="10" spans="3:7" s="40" customFormat="1" ht="22.5" customHeight="1">
      <c r="C10" s="116" t="s">
        <v>13</v>
      </c>
      <c r="D10" s="117"/>
      <c r="E10" s="57"/>
      <c r="F10" s="54"/>
      <c r="G10" s="73"/>
    </row>
    <row r="11" spans="1:7" ht="18" customHeight="1">
      <c r="A11" s="11"/>
      <c r="C11" s="33"/>
      <c r="D11" s="33"/>
      <c r="E11" s="33"/>
      <c r="F11" s="56"/>
      <c r="G11" s="72"/>
    </row>
    <row r="12" spans="1:7" ht="18" customHeight="1">
      <c r="A12" s="11"/>
      <c r="C12" s="88"/>
      <c r="D12" s="89"/>
      <c r="E12" s="90" t="s">
        <v>12</v>
      </c>
      <c r="F12" s="126" t="s">
        <v>22</v>
      </c>
      <c r="G12" s="127"/>
    </row>
    <row r="13" spans="1:7" ht="22.5" customHeight="1">
      <c r="A13" s="12"/>
      <c r="C13" s="120" t="s">
        <v>8</v>
      </c>
      <c r="D13" s="121"/>
      <c r="E13" s="98"/>
      <c r="F13" s="124"/>
      <c r="G13" s="125"/>
    </row>
    <row r="14" spans="1:7" ht="22.5" customHeight="1">
      <c r="A14" s="13"/>
      <c r="C14" s="120" t="s">
        <v>9</v>
      </c>
      <c r="D14" s="121"/>
      <c r="E14" s="24"/>
      <c r="F14" s="74"/>
      <c r="G14" s="75"/>
    </row>
    <row r="15" spans="3:9" ht="22.5" customHeight="1">
      <c r="C15" s="118" t="s">
        <v>10</v>
      </c>
      <c r="D15" s="119"/>
      <c r="E15" s="25"/>
      <c r="F15" s="76"/>
      <c r="G15" s="77"/>
      <c r="I15" s="9"/>
    </row>
    <row r="16" spans="3:9" ht="22.5" customHeight="1">
      <c r="C16" s="91"/>
      <c r="D16" s="92"/>
      <c r="E16" s="93" t="s">
        <v>23</v>
      </c>
      <c r="F16" s="94" t="s">
        <v>24</v>
      </c>
      <c r="G16" s="95" t="s">
        <v>21</v>
      </c>
      <c r="I16" s="9"/>
    </row>
    <row r="17" spans="1:8" ht="22.5" customHeight="1">
      <c r="A17" s="12"/>
      <c r="C17" s="96" t="s">
        <v>1</v>
      </c>
      <c r="D17" s="99">
        <v>1</v>
      </c>
      <c r="E17" s="23"/>
      <c r="F17" s="83"/>
      <c r="G17" s="81"/>
      <c r="H17" s="15"/>
    </row>
    <row r="18" spans="1:7" ht="22.5" customHeight="1">
      <c r="A18" s="11"/>
      <c r="C18" s="97" t="s">
        <v>1</v>
      </c>
      <c r="D18" s="100">
        <v>2</v>
      </c>
      <c r="E18" s="24"/>
      <c r="F18" s="87"/>
      <c r="G18" s="82"/>
    </row>
    <row r="19" spans="1:7" ht="22.5" customHeight="1">
      <c r="A19" s="11"/>
      <c r="C19" s="97" t="s">
        <v>1</v>
      </c>
      <c r="D19" s="100">
        <v>3</v>
      </c>
      <c r="E19" s="24"/>
      <c r="F19" s="87"/>
      <c r="G19" s="82"/>
    </row>
    <row r="20" spans="1:7" ht="22.5" customHeight="1">
      <c r="A20" s="11"/>
      <c r="C20" s="97" t="s">
        <v>1</v>
      </c>
      <c r="D20" s="100">
        <v>4</v>
      </c>
      <c r="E20" s="24"/>
      <c r="F20" s="87"/>
      <c r="G20" s="82"/>
    </row>
    <row r="21" spans="3:8" ht="22.5" customHeight="1">
      <c r="C21" s="97" t="s">
        <v>1</v>
      </c>
      <c r="D21" s="100">
        <v>5</v>
      </c>
      <c r="E21" s="24"/>
      <c r="F21" s="87"/>
      <c r="G21" s="82"/>
      <c r="H21" s="17"/>
    </row>
    <row r="22" spans="1:8" ht="22.5" customHeight="1">
      <c r="A22" s="11"/>
      <c r="C22" s="97" t="s">
        <v>1</v>
      </c>
      <c r="D22" s="100">
        <v>6</v>
      </c>
      <c r="E22" s="24"/>
      <c r="F22" s="87"/>
      <c r="G22" s="82"/>
      <c r="H22" s="17"/>
    </row>
    <row r="23" spans="1:8" ht="22.5" customHeight="1">
      <c r="A23" s="11"/>
      <c r="C23" s="97" t="s">
        <v>1</v>
      </c>
      <c r="D23" s="100">
        <v>7</v>
      </c>
      <c r="E23" s="24"/>
      <c r="F23" s="87"/>
      <c r="G23" s="82"/>
      <c r="H23" s="17"/>
    </row>
    <row r="24" spans="3:9" ht="22.5" customHeight="1">
      <c r="C24" s="97" t="s">
        <v>1</v>
      </c>
      <c r="D24" s="100">
        <v>8</v>
      </c>
      <c r="E24" s="24"/>
      <c r="F24" s="87"/>
      <c r="G24" s="82"/>
      <c r="H24" s="16"/>
      <c r="I24" s="2"/>
    </row>
    <row r="25" spans="1:7" ht="22.5" customHeight="1">
      <c r="A25" s="11"/>
      <c r="C25" s="97" t="s">
        <v>1</v>
      </c>
      <c r="D25" s="100">
        <v>9</v>
      </c>
      <c r="E25" s="24"/>
      <c r="F25" s="87"/>
      <c r="G25" s="82"/>
    </row>
    <row r="26" spans="3:7" ht="22.5" customHeight="1">
      <c r="C26" s="97" t="s">
        <v>1</v>
      </c>
      <c r="D26" s="100">
        <v>10</v>
      </c>
      <c r="E26" s="24"/>
      <c r="F26" s="87"/>
      <c r="G26" s="82"/>
    </row>
    <row r="27" spans="3:9" ht="22.5" customHeight="1">
      <c r="C27" s="97" t="s">
        <v>1</v>
      </c>
      <c r="D27" s="100">
        <v>11</v>
      </c>
      <c r="E27" s="24"/>
      <c r="F27" s="87"/>
      <c r="G27" s="82"/>
      <c r="I27" s="5"/>
    </row>
    <row r="28" spans="3:9" ht="22.5" customHeight="1">
      <c r="C28" s="103" t="s">
        <v>1</v>
      </c>
      <c r="D28" s="104">
        <v>12</v>
      </c>
      <c r="E28" s="105"/>
      <c r="F28" s="106"/>
      <c r="G28" s="107"/>
      <c r="I28" s="5"/>
    </row>
    <row r="29" spans="3:7" ht="22.5" customHeight="1">
      <c r="C29" s="97" t="s">
        <v>1</v>
      </c>
      <c r="D29" s="100">
        <v>13</v>
      </c>
      <c r="E29" s="24"/>
      <c r="F29" s="87"/>
      <c r="G29" s="82"/>
    </row>
    <row r="30" spans="3:14" ht="22.5" customHeight="1">
      <c r="C30" s="131" t="s">
        <v>1</v>
      </c>
      <c r="D30" s="132">
        <v>14</v>
      </c>
      <c r="E30" s="25"/>
      <c r="F30" s="133"/>
      <c r="G30" s="134"/>
      <c r="I30" s="8"/>
      <c r="J30" s="3"/>
      <c r="K30" s="3"/>
      <c r="L30" s="3"/>
      <c r="M30" s="3"/>
      <c r="N30" s="3"/>
    </row>
    <row r="31" spans="3:23" ht="18" customHeight="1">
      <c r="C31" s="49"/>
      <c r="D31" s="49"/>
      <c r="E31" s="49"/>
      <c r="F31" s="49"/>
      <c r="H31" s="5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3:9" ht="18" customHeight="1">
      <c r="C32" s="49"/>
      <c r="D32" s="49"/>
      <c r="E32" s="36" t="s">
        <v>25</v>
      </c>
      <c r="F32" s="108"/>
      <c r="G32" s="109"/>
      <c r="I32" s="4"/>
    </row>
    <row r="33" spans="1:10" ht="18" customHeight="1">
      <c r="A33" t="s">
        <v>26</v>
      </c>
      <c r="C33" s="49"/>
      <c r="D33" s="49"/>
      <c r="E33" s="49"/>
      <c r="F33" s="49"/>
      <c r="I33" s="4"/>
      <c r="J33" s="7"/>
    </row>
    <row r="34" spans="3:23" ht="18" customHeight="1">
      <c r="C34" s="49"/>
      <c r="D34" s="49"/>
      <c r="E34" s="49"/>
      <c r="F34" s="49"/>
      <c r="H34" s="5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5.5" customHeight="1">
      <c r="A35" s="110" t="s">
        <v>29</v>
      </c>
      <c r="B35" s="110"/>
      <c r="C35" s="110"/>
      <c r="D35" s="110"/>
      <c r="E35" s="71"/>
      <c r="F35" s="14"/>
      <c r="G35" s="14"/>
      <c r="H35" s="5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3:23" ht="30" customHeight="1">
      <c r="C36" s="1"/>
      <c r="D36" s="55"/>
      <c r="E36" s="84" t="s">
        <v>27</v>
      </c>
      <c r="F36" s="108"/>
      <c r="G36" s="109"/>
      <c r="H36" s="5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30" customHeight="1">
      <c r="A37" t="s">
        <v>39</v>
      </c>
      <c r="C37" s="1"/>
      <c r="D37" s="55"/>
      <c r="E37" s="84"/>
      <c r="F37" s="86" t="s">
        <v>28</v>
      </c>
      <c r="G37" s="85"/>
      <c r="H37" s="3"/>
      <c r="I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ht="13.5" customHeight="1"/>
    <row r="39" ht="13.5" customHeight="1"/>
  </sheetData>
  <sheetProtection/>
  <protectedRanges>
    <protectedRange sqref="C6:G16 C31:G31 C33:G37 F32:G32 C17:F30" name="範囲1"/>
  </protectedRanges>
  <mergeCells count="15">
    <mergeCell ref="C3:G3"/>
    <mergeCell ref="C10:D10"/>
    <mergeCell ref="C15:D15"/>
    <mergeCell ref="C13:D13"/>
    <mergeCell ref="C14:D14"/>
    <mergeCell ref="C9:D9"/>
    <mergeCell ref="F13:G13"/>
    <mergeCell ref="F12:G12"/>
    <mergeCell ref="E8:G8"/>
    <mergeCell ref="F32:G32"/>
    <mergeCell ref="A35:D35"/>
    <mergeCell ref="C6:G6"/>
    <mergeCell ref="C7:G7"/>
    <mergeCell ref="C8:D8"/>
    <mergeCell ref="F36:G36"/>
  </mergeCells>
  <conditionalFormatting sqref="E8:E10 E13">
    <cfRule type="cellIs" priority="1" dxfId="0" operator="equal" stopIfTrue="1">
      <formula>""</formula>
    </cfRule>
  </conditionalFormatting>
  <dataValidations count="7">
    <dataValidation type="list" allowBlank="1" showInputMessage="1" showErrorMessage="1" sqref="F14:G14">
      <formula1>"教員,外部"</formula1>
    </dataValidation>
    <dataValidation type="list" allowBlank="1" showInputMessage="1" showErrorMessage="1" sqref="F15:G15">
      <formula1>"生徒,教員"</formula1>
    </dataValidation>
    <dataValidation allowBlank="1" showInputMessage="1" showErrorMessage="1" imeMode="off" sqref="E9"/>
    <dataValidation allowBlank="1" showInputMessage="1" showErrorMessage="1" imeMode="on" sqref="E10 E8 E13:E30"/>
    <dataValidation type="list" allowBlank="1" showInputMessage="1" showErrorMessage="1" imeMode="on" sqref="G10">
      <formula1>"市,郡,　,"</formula1>
    </dataValidation>
    <dataValidation type="list" allowBlank="1" showInputMessage="1" showErrorMessage="1" sqref="F17:F30">
      <formula1>"１年,２年,３年,４年,５年,６年"</formula1>
    </dataValidation>
    <dataValidation allowBlank="1" showInputMessage="1" showErrorMessage="1" imeMode="on" sqref="F10"/>
  </dataValidations>
  <printOptions horizontalCentered="1" verticalCentered="1"/>
  <pageMargins left="0.5905511811023623" right="0.5905511811023623" top="0.5905511811023623" bottom="0.3937007874015748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玉野　宏</dc:creator>
  <cp:keywords/>
  <dc:description/>
  <cp:lastModifiedBy>井上嘉之</cp:lastModifiedBy>
  <cp:lastPrinted>2015-11-20T15:10:48Z</cp:lastPrinted>
  <dcterms:created xsi:type="dcterms:W3CDTF">2005-04-18T12:45:02Z</dcterms:created>
  <dcterms:modified xsi:type="dcterms:W3CDTF">2015-11-23T02:18:50Z</dcterms:modified>
  <cp:category/>
  <cp:version/>
  <cp:contentType/>
  <cp:contentStatus/>
</cp:coreProperties>
</file>